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Petr Novotný\AppData\Roaming\SingleCase Desktop Client 6\actions\t8gss\"/>
    </mc:Choice>
  </mc:AlternateContent>
  <xr:revisionPtr revIDLastSave="0" documentId="13_ncr:1_{92D8CE9F-B22C-4ED8-8C1D-B9AE6F627E6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ŽNSBSS08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E16" i="1"/>
  <c r="E17" i="1"/>
  <c r="E15" i="1"/>
  <c r="D15" i="1"/>
  <c r="C9" i="1"/>
  <c r="D16" i="1"/>
  <c r="D17" i="1"/>
</calcChain>
</file>

<file path=xl/sharedStrings.xml><?xml version="1.0" encoding="utf-8"?>
<sst xmlns="http://schemas.openxmlformats.org/spreadsheetml/2006/main" count="23" uniqueCount="23">
  <si>
    <t>BĚŽNÉ SLUŽBY</t>
  </si>
  <si>
    <t>Za poskytování Běžných služeb podle Smlouvy, tj. zejména Obecných podmínek FIDIC WHITE BOOK a Zvláštních podmínek FIDIC WHITE BOOK, náleží Konzultantovi paušální odměna ve výši Přijaté smluvní částky podle Zvláštních podmínek FIDIC WHITE BOOK.</t>
  </si>
  <si>
    <t>POPIS</t>
  </si>
  <si>
    <t>CENA v Kč bez DPH</t>
  </si>
  <si>
    <t>Přijatá smluvní částka podle Zvláštních podmínek FIDIC WHITE BOOK činí:</t>
  </si>
  <si>
    <t>DODATEČNÉ SLUŽBY, VÝJIMEČNÉ SLUŽBY NEBO SLUŽBY V ZÁRUČNÍ DOBĚ DÍLA</t>
  </si>
  <si>
    <t>Objednatel bude hradit Konzultantovi odměnu za poskytnutí Dodatečných služeb, Výjimečných služeb nebo Služeb v záruční době Díla na základě skutečně poskytnutých Dodatečných služeb, Výjimečných služeb nebo Služeb v záruční době Díla oceněných hodinovými sazbami jednotlivých členů týmu Správce stavby</t>
  </si>
  <si>
    <t>Hodinové sazby členů týmu Správce stavby podle Zvláštních podmínek FIDIC WHITE BOOK činí:</t>
  </si>
  <si>
    <t>ČLEN TÝMU</t>
  </si>
  <si>
    <t>POČET HODIN PRO ÚČELY HODNOCENÍ</t>
  </si>
  <si>
    <t>HODINOVÁ SAZBA v Kč bez DPH</t>
  </si>
  <si>
    <t>Správce stavby (vedoucí týmu Správce stavby)</t>
  </si>
  <si>
    <t>Koordinátor bezpečnosti a ochrany zdraví při práci</t>
  </si>
  <si>
    <t>Popis</t>
  </si>
  <si>
    <t>CELKOVÁ NABÍDKOVÁ CENA</t>
  </si>
  <si>
    <t>V Kč bez DPH</t>
  </si>
  <si>
    <t>Příloha č.11 dokumentace zadávacího řízení</t>
  </si>
  <si>
    <t>Předloha pro zpracování nabídkové ceny</t>
  </si>
  <si>
    <t>CENA v Kč bez DPH zaokrouhlená na dvě desetinná místa</t>
  </si>
  <si>
    <t xml:space="preserve"> Konzultační inženýr (zástupce vedoucího týmu Správce stavby)</t>
  </si>
  <si>
    <t xml:space="preserve">CENA v Kč bez DPH pro účely hodnocení </t>
  </si>
  <si>
    <t>CENA v Kč bez DPH  pro účely hodnocení  zaokrouhlená na dvě desetinná místa</t>
  </si>
  <si>
    <t>"Bytový dům na ul. Novoměstská – správce stavby"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</si>
</sst>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>
      <selection activeCell="A4" sqref="A4:E4"/>
    </sheetView>
  </sheetViews>
  <sheetFormatPr defaultRowHeight="15" x14ac:dyDescent="0.25"/>
  <cols>
    <col min="1" max="1" width="25" customWidth="1"/>
    <col min="2" max="2" width="21.140625" customWidth="1"/>
    <col min="3" max="3" width="22.140625" customWidth="1"/>
    <col min="4" max="4" width="21.28515625" customWidth="1"/>
    <col min="5" max="5" width="16.7109375" customWidth="1"/>
  </cols>
  <sheetData>
    <row r="1" spans="1:8" x14ac:dyDescent="0.25">
      <c r="A1" s="15" t="s">
        <v>16</v>
      </c>
      <c r="B1" s="15"/>
      <c r="C1" s="15"/>
      <c r="D1" s="15"/>
      <c r="E1" s="15"/>
    </row>
    <row r="2" spans="1:8" x14ac:dyDescent="0.25">
      <c r="A2" s="15" t="s">
        <v>17</v>
      </c>
      <c r="B2" s="15"/>
      <c r="C2" s="15"/>
      <c r="D2" s="15"/>
      <c r="E2" s="15"/>
    </row>
    <row r="3" spans="1:8" x14ac:dyDescent="0.25">
      <c r="A3" s="2"/>
      <c r="B3" s="2"/>
      <c r="C3" s="2"/>
      <c r="D3" s="2"/>
      <c r="E3" s="7"/>
    </row>
    <row r="4" spans="1:8" x14ac:dyDescent="0.25">
      <c r="A4" s="15" t="s">
        <v>22</v>
      </c>
      <c r="B4" s="15"/>
      <c r="C4" s="15"/>
      <c r="D4" s="15"/>
      <c r="E4" s="15"/>
    </row>
    <row r="5" spans="1:8" x14ac:dyDescent="0.25">
      <c r="A5" s="7"/>
      <c r="B5" s="7"/>
      <c r="C5" s="7"/>
      <c r="D5" s="7"/>
      <c r="E5" s="7"/>
    </row>
    <row r="6" spans="1:8" x14ac:dyDescent="0.25">
      <c r="A6" s="15" t="s">
        <v>0</v>
      </c>
      <c r="B6" s="15"/>
      <c r="C6" s="15"/>
      <c r="D6" s="15"/>
      <c r="E6" s="15"/>
    </row>
    <row r="7" spans="1:8" ht="49.5" customHeight="1" x14ac:dyDescent="0.25">
      <c r="A7" s="13" t="s">
        <v>1</v>
      </c>
      <c r="B7" s="13"/>
      <c r="C7" s="13"/>
      <c r="D7" s="13"/>
      <c r="E7" s="13"/>
      <c r="F7" s="4"/>
      <c r="G7" s="4"/>
      <c r="H7" s="4"/>
    </row>
    <row r="8" spans="1:8" ht="49.5" customHeight="1" x14ac:dyDescent="0.25">
      <c r="A8" s="3" t="s">
        <v>2</v>
      </c>
      <c r="B8" s="3" t="s">
        <v>3</v>
      </c>
      <c r="C8" s="3" t="s">
        <v>18</v>
      </c>
      <c r="D8" s="8"/>
      <c r="E8" s="8"/>
      <c r="F8" s="1"/>
      <c r="G8" s="1"/>
      <c r="H8" s="1"/>
    </row>
    <row r="9" spans="1:8" ht="45" x14ac:dyDescent="0.25">
      <c r="A9" s="9" t="s">
        <v>4</v>
      </c>
      <c r="B9" s="10"/>
      <c r="C9" s="11">
        <f>ROUND(B9,2)</f>
        <v>0</v>
      </c>
      <c r="D9" s="7"/>
      <c r="E9" s="7"/>
    </row>
    <row r="10" spans="1:8" x14ac:dyDescent="0.25">
      <c r="A10" s="7"/>
      <c r="B10" s="7"/>
      <c r="C10" s="7"/>
      <c r="D10" s="7"/>
      <c r="E10" s="7"/>
    </row>
    <row r="11" spans="1:8" x14ac:dyDescent="0.25">
      <c r="A11" s="15" t="s">
        <v>5</v>
      </c>
      <c r="B11" s="15"/>
      <c r="C11" s="15"/>
      <c r="D11" s="15"/>
      <c r="E11" s="15"/>
      <c r="F11" s="6"/>
      <c r="G11" s="6"/>
      <c r="H11" s="6"/>
    </row>
    <row r="12" spans="1:8" ht="53.25" customHeight="1" x14ac:dyDescent="0.25">
      <c r="A12" s="13" t="s">
        <v>6</v>
      </c>
      <c r="B12" s="13"/>
      <c r="C12" s="13"/>
      <c r="D12" s="13"/>
      <c r="E12" s="13"/>
      <c r="F12" s="4"/>
      <c r="G12" s="4"/>
      <c r="H12" s="4"/>
    </row>
    <row r="13" spans="1:8" ht="21.75" customHeight="1" x14ac:dyDescent="0.25">
      <c r="A13" s="14" t="s">
        <v>7</v>
      </c>
      <c r="B13" s="14"/>
      <c r="C13" s="14"/>
      <c r="D13" s="14"/>
      <c r="E13" s="14"/>
    </row>
    <row r="14" spans="1:8" ht="90" x14ac:dyDescent="0.25">
      <c r="A14" s="5" t="s">
        <v>8</v>
      </c>
      <c r="B14" s="3" t="s">
        <v>10</v>
      </c>
      <c r="C14" s="3" t="s">
        <v>9</v>
      </c>
      <c r="D14" s="3" t="s">
        <v>20</v>
      </c>
      <c r="E14" s="3" t="s">
        <v>21</v>
      </c>
    </row>
    <row r="15" spans="1:8" ht="30" x14ac:dyDescent="0.25">
      <c r="A15" s="12" t="s">
        <v>11</v>
      </c>
      <c r="B15" s="10"/>
      <c r="C15" s="11">
        <v>10</v>
      </c>
      <c r="D15" s="11">
        <f>B15*C15</f>
        <v>0</v>
      </c>
      <c r="E15" s="11">
        <f>ROUND(D15,2)</f>
        <v>0</v>
      </c>
    </row>
    <row r="16" spans="1:8" ht="45" x14ac:dyDescent="0.25">
      <c r="A16" s="12" t="s">
        <v>19</v>
      </c>
      <c r="B16" s="10"/>
      <c r="C16" s="11">
        <v>10</v>
      </c>
      <c r="D16" s="11">
        <f t="shared" ref="D16:D17" si="0">B16*C16</f>
        <v>0</v>
      </c>
      <c r="E16" s="11">
        <f t="shared" ref="E16:E17" si="1">ROUND(D16,2)</f>
        <v>0</v>
      </c>
    </row>
    <row r="17" spans="1:5" ht="30" x14ac:dyDescent="0.25">
      <c r="A17" s="12" t="s">
        <v>12</v>
      </c>
      <c r="B17" s="10"/>
      <c r="C17" s="11">
        <v>10</v>
      </c>
      <c r="D17" s="11">
        <f t="shared" si="0"/>
        <v>0</v>
      </c>
      <c r="E17" s="11">
        <f t="shared" si="1"/>
        <v>0</v>
      </c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ht="27.75" customHeight="1" thickBot="1" x14ac:dyDescent="0.3">
      <c r="A20" s="16" t="s">
        <v>13</v>
      </c>
      <c r="B20" s="16"/>
      <c r="C20" s="16" t="s">
        <v>15</v>
      </c>
      <c r="D20" s="16"/>
      <c r="E20" s="16"/>
    </row>
    <row r="21" spans="1:5" ht="38.25" customHeight="1" thickBot="1" x14ac:dyDescent="0.3">
      <c r="A21" s="17" t="s">
        <v>14</v>
      </c>
      <c r="B21" s="18"/>
      <c r="C21" s="19">
        <f>C9+E15+E16+E17</f>
        <v>0</v>
      </c>
      <c r="D21" s="19"/>
      <c r="E21" s="20"/>
    </row>
  </sheetData>
  <mergeCells count="12">
    <mergeCell ref="A20:B20"/>
    <mergeCell ref="A21:B21"/>
    <mergeCell ref="C20:E20"/>
    <mergeCell ref="C21:E21"/>
    <mergeCell ref="A12:E12"/>
    <mergeCell ref="A13:E13"/>
    <mergeCell ref="A11:E11"/>
    <mergeCell ref="A7:E7"/>
    <mergeCell ref="A1:E1"/>
    <mergeCell ref="A2:E2"/>
    <mergeCell ref="A4:E4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ŽNSBSS0824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Hájková</dc:creator>
  <cp:lastModifiedBy>Petr Novotný | URBAN LEGAL</cp:lastModifiedBy>
  <cp:lastPrinted>2024-10-08T14:18:00Z</cp:lastPrinted>
  <dcterms:created xsi:type="dcterms:W3CDTF">2015-06-05T18:19:34Z</dcterms:created>
  <dcterms:modified xsi:type="dcterms:W3CDTF">2025-04-14T13:52:13Z</dcterms:modified>
</cp:coreProperties>
</file>